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I\Cába\Dokumenty Beníšek\Soutěže\Výměna výtahu v DPS I\"/>
    </mc:Choice>
  </mc:AlternateContent>
  <bookViews>
    <workbookView xWindow="600" yWindow="30" windowWidth="18240" windowHeight="12075"/>
  </bookViews>
  <sheets>
    <sheet name="členění ceny" sheetId="2" r:id="rId1"/>
    <sheet name="List1" sheetId="6" r:id="rId2"/>
    <sheet name="List2" sheetId="5" r:id="rId3"/>
  </sheets>
  <calcPr calcId="162913"/>
</workbook>
</file>

<file path=xl/calcChain.xml><?xml version="1.0" encoding="utf-8"?>
<calcChain xmlns="http://schemas.openxmlformats.org/spreadsheetml/2006/main">
  <c r="D12" i="2" l="1"/>
  <c r="E12" i="2" s="1"/>
  <c r="C14" i="2"/>
  <c r="D13" i="2" s="1"/>
  <c r="E13" i="2" l="1"/>
  <c r="B15" i="2"/>
  <c r="D15" i="2" l="1"/>
  <c r="E15" i="2" s="1"/>
</calcChain>
</file>

<file path=xl/sharedStrings.xml><?xml version="1.0" encoding="utf-8"?>
<sst xmlns="http://schemas.openxmlformats.org/spreadsheetml/2006/main" count="18" uniqueCount="18">
  <si>
    <t>Nabídková cena</t>
  </si>
  <si>
    <t>Kč bez DPH</t>
  </si>
  <si>
    <t>Kč včetně DPH</t>
  </si>
  <si>
    <t>(podle této ceny bude hodnoceno pořadí nabídek)</t>
  </si>
  <si>
    <t>Členění nabídkové ceny</t>
  </si>
  <si>
    <t>(na tento rozsah bude uzavřena smlouva o dílo)</t>
  </si>
  <si>
    <t>Příloha č. 6 – členění nabídkové ceny</t>
  </si>
  <si>
    <t>Cena za provádění servisu a údržby výtahu - v záruční době</t>
  </si>
  <si>
    <t>za 1 měsíc</t>
  </si>
  <si>
    <t>za 60 měsíců</t>
  </si>
  <si>
    <t>takto označené buňky vyplní uchazeč</t>
  </si>
  <si>
    <t>Kompletní výměna výtahu - dle oceněného výkazu výměr</t>
  </si>
  <si>
    <t>Celkový součet nabídkové ceny - na základě oceněného výkazu výměr a nákladů spojených se servisní činností</t>
  </si>
  <si>
    <t>(na tento rozsah bude uzavřena servisní smlouva)</t>
  </si>
  <si>
    <r>
      <t>DPH (15%)*</t>
    </r>
    <r>
      <rPr>
        <b/>
        <sz val="5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v</t>
    </r>
    <r>
      <rPr>
        <b/>
        <sz val="5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Kč</t>
    </r>
  </si>
  <si>
    <t>*) smlouva o dílo i servisní smlouva bude v režimu přenesené daňové povinnosti</t>
  </si>
  <si>
    <t>Fakturován bude základ bez DPH, daň ve snížené sazbě 15 % odvede zákazník.</t>
  </si>
  <si>
    <t>Kompletní výměna výtahu v DPS I, Chelčického 1, Třeboň – 2. výzva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</si>
</sst>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5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8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6" fillId="0" borderId="0" xfId="0" applyFont="1"/>
    <xf numFmtId="0" fontId="0" fillId="3" borderId="0" xfId="0" applyFill="1"/>
    <xf numFmtId="0" fontId="2" fillId="2" borderId="7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/>
    </xf>
    <xf numFmtId="0" fontId="3" fillId="0" borderId="7" xfId="0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4" fontId="3" fillId="3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8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activeCell="E1" sqref="E1"/>
    </sheetView>
  </sheetViews>
  <sheetFormatPr defaultRowHeight="14.25" x14ac:dyDescent="0.2"/>
  <cols>
    <col min="1" max="1" width="45.625" customWidth="1"/>
    <col min="2" max="5" width="12.125" customWidth="1"/>
    <col min="6" max="6" width="1.375" customWidth="1"/>
    <col min="7" max="7" width="41.125" customWidth="1"/>
  </cols>
  <sheetData>
    <row r="1" spans="1:7" x14ac:dyDescent="0.2">
      <c r="G1" s="2" t="s">
        <v>6</v>
      </c>
    </row>
    <row r="2" spans="1:7" x14ac:dyDescent="0.2">
      <c r="A2" s="8"/>
      <c r="B2" s="8"/>
      <c r="G2" s="3"/>
    </row>
    <row r="3" spans="1:7" x14ac:dyDescent="0.2">
      <c r="G3" s="3"/>
    </row>
    <row r="4" spans="1:7" x14ac:dyDescent="0.2">
      <c r="G4" s="3"/>
    </row>
    <row r="6" spans="1:7" ht="18" x14ac:dyDescent="0.25">
      <c r="A6" s="1" t="s">
        <v>17</v>
      </c>
      <c r="B6" s="1"/>
    </row>
    <row r="8" spans="1:7" ht="15.75" x14ac:dyDescent="0.25">
      <c r="A8" s="4" t="s">
        <v>4</v>
      </c>
      <c r="B8" s="4"/>
    </row>
    <row r="10" spans="1:7" ht="15" thickBot="1" x14ac:dyDescent="0.25"/>
    <row r="11" spans="1:7" s="6" customFormat="1" ht="21.75" customHeight="1" thickBot="1" x14ac:dyDescent="0.25">
      <c r="A11" s="10" t="s">
        <v>0</v>
      </c>
      <c r="B11" s="29" t="s">
        <v>1</v>
      </c>
      <c r="C11" s="30"/>
      <c r="D11" s="11" t="s">
        <v>14</v>
      </c>
      <c r="E11" s="12" t="s">
        <v>2</v>
      </c>
      <c r="F11" s="5"/>
      <c r="G11" s="5"/>
    </row>
    <row r="12" spans="1:7" ht="40.5" customHeight="1" thickBot="1" x14ac:dyDescent="0.25">
      <c r="A12" s="15" t="s">
        <v>11</v>
      </c>
      <c r="B12" s="31"/>
      <c r="C12" s="32"/>
      <c r="D12" s="20">
        <f>B12*0.15</f>
        <v>0</v>
      </c>
      <c r="E12" s="22">
        <f>B12+D12</f>
        <v>0</v>
      </c>
      <c r="F12" s="2"/>
      <c r="G12" s="5" t="s">
        <v>5</v>
      </c>
    </row>
    <row r="13" spans="1:7" ht="14.25" customHeight="1" x14ac:dyDescent="0.2">
      <c r="A13" s="27" t="s">
        <v>7</v>
      </c>
      <c r="B13" s="13" t="s">
        <v>8</v>
      </c>
      <c r="C13" s="14" t="s">
        <v>9</v>
      </c>
      <c r="D13" s="33">
        <f>C14*0.15</f>
        <v>0</v>
      </c>
      <c r="E13" s="35">
        <f>C14+D13</f>
        <v>0</v>
      </c>
      <c r="F13" s="37"/>
      <c r="G13" s="24" t="s">
        <v>13</v>
      </c>
    </row>
    <row r="14" spans="1:7" ht="26.25" customHeight="1" thickBot="1" x14ac:dyDescent="0.25">
      <c r="A14" s="28"/>
      <c r="B14" s="18"/>
      <c r="C14" s="19">
        <f>B14*60</f>
        <v>0</v>
      </c>
      <c r="D14" s="34"/>
      <c r="E14" s="36"/>
      <c r="F14" s="37"/>
      <c r="G14" s="24"/>
    </row>
    <row r="15" spans="1:7" ht="40.5" customHeight="1" thickBot="1" x14ac:dyDescent="0.25">
      <c r="A15" s="16" t="s">
        <v>12</v>
      </c>
      <c r="B15" s="25">
        <f>B12+C14</f>
        <v>0</v>
      </c>
      <c r="C15" s="26"/>
      <c r="D15" s="21">
        <f>D12+D13</f>
        <v>0</v>
      </c>
      <c r="E15" s="23">
        <f>B15+D15</f>
        <v>0</v>
      </c>
      <c r="F15" s="7"/>
      <c r="G15" s="17" t="s">
        <v>3</v>
      </c>
    </row>
    <row r="17" spans="1:3" x14ac:dyDescent="0.2">
      <c r="B17" s="9"/>
      <c r="C17" t="s">
        <v>10</v>
      </c>
    </row>
    <row r="20" spans="1:3" x14ac:dyDescent="0.2">
      <c r="A20" t="s">
        <v>15</v>
      </c>
    </row>
    <row r="21" spans="1:3" x14ac:dyDescent="0.2">
      <c r="A21" t="s">
        <v>16</v>
      </c>
    </row>
  </sheetData>
  <mergeCells count="8">
    <mergeCell ref="G13:G14"/>
    <mergeCell ref="B15:C15"/>
    <mergeCell ref="A13:A14"/>
    <mergeCell ref="B11:C11"/>
    <mergeCell ref="B12:C12"/>
    <mergeCell ref="D13:D14"/>
    <mergeCell ref="E13:E14"/>
    <mergeCell ref="F13:F14"/>
  </mergeCells>
  <pageMargins left="0.7" right="0.7" top="0.78740157499999996" bottom="0.78740157499999996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členění ceny</vt:lpstr>
      <vt:lpstr>List1</vt:lpstr>
      <vt:lpstr>List2</vt:lpstr>
    </vt:vector>
  </TitlesOfParts>
  <Company>Město Třeboň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Filípek</dc:creator>
  <cp:lastModifiedBy>Jan Cába</cp:lastModifiedBy>
  <cp:lastPrinted>2023-01-11T16:25:20Z</cp:lastPrinted>
  <dcterms:created xsi:type="dcterms:W3CDTF">2018-02-12T08:41:42Z</dcterms:created>
  <dcterms:modified xsi:type="dcterms:W3CDTF">2023-02-07T13:28:05Z</dcterms:modified>
</cp:coreProperties>
</file>